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<sst xmlns="http://schemas.openxmlformats.org/spreadsheetml/2006/main" count="49" uniqueCount="45">
  <si>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</si>
  <si>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</si>
  <si>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</si>
  <si>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</si>
  <si>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</si>
  <si>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</si>
  <si>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</si>
  <si>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</si>
  <si>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</si>
  <si>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</si>
  <si>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</si>
  <si>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</si>
  <si>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</si>
  <si>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</si>
  <si>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</si>
  <si>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</si>
  <si>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</si>
  <si>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</si>
  <si>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</si>
  <si>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</si>
  <si>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</si>
  <si>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</si>
  <si>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</si>
  <si>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</si>
  <si>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</si>
  <si>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</si>
  <si>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</si>
  <si>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</si>
  <si>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</si>
  <si>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</si>
  <si>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</si>
  <si>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</si>
  <si>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</si>
  <si>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</si>
  <si>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</si>
  <si>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</si>
  <si>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</si>
  <si>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</si>
  <si>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</si>
  <si>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</si>
  <si>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</si>
  <si>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Компот из кураги</t>
  </si>
  <si>
    <t>54-5нх-2020(3)</t>
  </si>
  <si>
    <t>Рыба тушеная в томатном соусе с овощами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</si>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</sst>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20</v>
      </c>
      <c r="I3" s="23">
        <v>3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180</v>
      </c>
      <c r="G6" s="14">
        <v>6.62</v>
      </c>
      <c r="H6" s="14">
        <v>5.42</v>
      </c>
      <c r="I6" s="14">
        <v>31.73</v>
      </c>
      <c r="J6" s="14">
        <v>202</v>
      </c>
      <c r="K6" s="8" t="s">
        <v>40</v>
      </c>
      <c r="L6" s="16">
        <v>15.5</v>
      </c>
    </row>
    <row r="7" spans="1:12" ht="15" x14ac:dyDescent="0.25">
      <c r="A7" s="12"/>
      <c r="B7" s="13"/>
      <c r="C7" s="5"/>
      <c r="D7" s="3" t="s">
        <v>22</v>
      </c>
      <c r="E7" s="7" t="s">
        <v>43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44</v>
      </c>
      <c r="L7" s="16">
        <v>62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25.5" x14ac:dyDescent="0.25">
      <c r="A9" s="12"/>
      <c r="B9" s="13"/>
      <c r="C9" s="5"/>
      <c r="D9" s="47" t="s">
        <v>36</v>
      </c>
      <c r="E9" s="7" t="s">
        <v>41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42</v>
      </c>
      <c r="L9" s="16">
        <v>13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560</v>
      </c>
      <c r="G10" s="35">
        <f>SUM(G6:G9)</f>
        <v>32.61</v>
      </c>
      <c r="H10" s="35">
        <f>SUM(H6:H9)</f>
        <v>17.21</v>
      </c>
      <c r="I10" s="35">
        <f>SUM(I6:I9)</f>
        <v>94.22</v>
      </c>
      <c r="J10" s="35">
        <f>SUM(J6:J9)</f>
        <v>700</v>
      </c>
      <c r="K10" s="36"/>
      <c r="L10" s="35">
        <f>SUM(L6:L9)</f>
        <v>94.1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560</v>
      </c>
      <c r="G21" s="45">
        <f t="shared" ref="G21:J21" si="2">G10+G20</f>
        <v>32.61</v>
      </c>
      <c r="H21" s="45">
        <f t="shared" si="2"/>
        <v>17.21</v>
      </c>
      <c r="I21" s="45">
        <f t="shared" si="2"/>
        <v>94.22</v>
      </c>
      <c r="J21" s="45">
        <f t="shared" si="2"/>
        <v>700</v>
      </c>
      <c r="K21" s="45"/>
      <c r="L21" s="45">
        <f t="shared" ref="L21" si="3">L10+L20</f>
        <v>94.1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2025-03-17T03:08:17Z</cp:lastPrinted>
  <dcterms:created xsi:type="dcterms:W3CDTF">2022-05-16T14:23:56Z</dcterms:created>
  <dcterms:modified xsi:type="dcterms:W3CDTF">2025-03-17T03:08:20Z</dcterms:modified>
</cp:coreProperties>
</file>