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<sst xmlns="http://schemas.openxmlformats.org/spreadsheetml/2006/main" count="48" uniqueCount="46">
  <si>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</si>
  <si>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</si>
  <si>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</si>
  <si>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</si>
  <si>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</si>
  <si>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</si>
  <si>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</si>
  <si>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</si>
  <si>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</si>
  <si>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</si>
  <si>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</si>
  <si>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</si>
  <si>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</si>
  <si>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</si>
  <si>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</si>
  <si>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</si>
  <si>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</si>
  <si>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</si>
  <si>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</si>
  <si>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</si>
  <si>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</si>
  <si>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</si>
  <si>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</si>
  <si>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</si>
  <si>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</si>
  <si>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</si>
  <si>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</si>
  <si>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</si>
  <si>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</si>
  <si>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</si>
  <si>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</si>
  <si>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</si>
  <si>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</si>
  <si>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</si>
  <si>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</si>
  <si>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</si>
  <si>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</si>
  <si>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</si>
  <si>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</si>
  <si>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</si>
  <si>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</si>
  <si>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</si>
  <si>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</si>
  <si>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</si>
  <si>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</si>
  <si>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Расстегай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</si>
</sst>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4" sqref="H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28</v>
      </c>
      <c r="I3" s="22">
        <v>2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2</v>
      </c>
      <c r="B6" s="9">
        <v>5</v>
      </c>
      <c r="C6" s="10" t="s">
        <v>13</v>
      </c>
      <c r="D6" s="45" t="s">
        <v>22</v>
      </c>
      <c r="E6" s="46" t="s">
        <v>40</v>
      </c>
      <c r="F6" s="49">
        <v>200</v>
      </c>
      <c r="G6" s="49">
        <v>1.91</v>
      </c>
      <c r="H6" s="49">
        <v>3.71</v>
      </c>
      <c r="I6" s="49">
        <v>14.11</v>
      </c>
      <c r="J6" s="49">
        <v>104</v>
      </c>
      <c r="K6" s="48" t="s">
        <v>42</v>
      </c>
      <c r="L6" s="15">
        <v>17</v>
      </c>
    </row>
    <row r="7" spans="1:12" ht="15" x14ac:dyDescent="0.25">
      <c r="A7" s="11"/>
      <c r="B7" s="12"/>
      <c r="C7" s="5"/>
      <c r="D7" s="3" t="s">
        <v>23</v>
      </c>
      <c r="E7" s="47" t="s">
        <v>21</v>
      </c>
      <c r="F7" s="13">
        <v>80</v>
      </c>
      <c r="G7" s="13">
        <v>6.16</v>
      </c>
      <c r="H7" s="13">
        <v>1.48</v>
      </c>
      <c r="I7" s="13">
        <v>30.5</v>
      </c>
      <c r="J7" s="13">
        <v>200.8</v>
      </c>
      <c r="K7" s="14"/>
      <c r="L7" s="15">
        <v>3.6</v>
      </c>
    </row>
    <row r="8" spans="1:12" ht="15" x14ac:dyDescent="0.25">
      <c r="A8" s="11"/>
      <c r="B8" s="12"/>
      <c r="C8" s="5"/>
      <c r="D8" s="3" t="s">
        <v>44</v>
      </c>
      <c r="E8" s="7" t="s">
        <v>45</v>
      </c>
      <c r="F8" s="13">
        <v>80</v>
      </c>
      <c r="G8" s="13">
        <v>6.8</v>
      </c>
      <c r="H8" s="13">
        <v>9</v>
      </c>
      <c r="I8" s="13">
        <v>57</v>
      </c>
      <c r="J8" s="13">
        <v>261</v>
      </c>
      <c r="K8" s="14"/>
      <c r="L8" s="15">
        <v>25</v>
      </c>
    </row>
    <row r="9" spans="1:12" ht="15" x14ac:dyDescent="0.25">
      <c r="A9" s="11"/>
      <c r="B9" s="12"/>
      <c r="C9" s="5"/>
      <c r="D9" s="3" t="s">
        <v>39</v>
      </c>
      <c r="E9" s="7" t="s">
        <v>41</v>
      </c>
      <c r="F9" s="13">
        <v>200</v>
      </c>
      <c r="G9" s="13">
        <v>3.5</v>
      </c>
      <c r="H9" s="13">
        <v>3.4</v>
      </c>
      <c r="I9" s="13">
        <v>22.3</v>
      </c>
      <c r="J9" s="13">
        <v>133.4</v>
      </c>
      <c r="K9" s="14" t="s">
        <v>43</v>
      </c>
      <c r="L9" s="15">
        <v>13.5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560</v>
      </c>
      <c r="G10" s="34">
        <f>SUM(G6:G9)</f>
        <v>18.37</v>
      </c>
      <c r="H10" s="34">
        <f>SUM(H6:H9)</f>
        <v>17.59</v>
      </c>
      <c r="I10" s="34">
        <f>SUM(I6:I9)</f>
        <v>123.91</v>
      </c>
      <c r="J10" s="34">
        <f>SUM(J6:J9)</f>
        <v>699.19999999999993</v>
      </c>
      <c r="K10" s="35"/>
      <c r="L10" s="34">
        <f>SUM(L6:L9)</f>
        <v>59.1</v>
      </c>
    </row>
    <row r="11" spans="1:12" ht="15" x14ac:dyDescent="0.25">
      <c r="A11" s="36">
        <f>A6</f>
        <v>2</v>
      </c>
      <c r="B11" s="37">
        <v>5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2</v>
      </c>
      <c r="B21" s="42">
        <f>B6</f>
        <v>5</v>
      </c>
      <c r="C21" s="53" t="s">
        <v>38</v>
      </c>
      <c r="D21" s="54"/>
      <c r="E21" s="43"/>
      <c r="F21" s="44">
        <f>F10+F20</f>
        <v>560</v>
      </c>
      <c r="G21" s="44">
        <f t="shared" ref="G21:J21" si="2">G10+G20</f>
        <v>18.37</v>
      </c>
      <c r="H21" s="44">
        <f t="shared" si="2"/>
        <v>17.59</v>
      </c>
      <c r="I21" s="44">
        <f t="shared" si="2"/>
        <v>123.91</v>
      </c>
      <c r="J21" s="44">
        <f t="shared" si="2"/>
        <v>699.19999999999993</v>
      </c>
      <c r="K21" s="44"/>
      <c r="L21" s="44">
        <f t="shared" ref="L21" si="3">L10+L20</f>
        <v>59.1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2025-02-24T03:56:03Z</cp:lastPrinted>
  <dcterms:created xsi:type="dcterms:W3CDTF">2022-05-16T14:23:56Z</dcterms:created>
  <dcterms:modified xsi:type="dcterms:W3CDTF">2025-02-24T03:56:06Z</dcterms:modified>
</cp:coreProperties>
</file>