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<sst xmlns="http://schemas.openxmlformats.org/spreadsheetml/2006/main" count="55" uniqueCount="50">
  <si>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</si>
  <si>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</si>
  <si>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</si>
  <si>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</si>
  <si>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</si>
  <si>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</si>
  <si>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</si>
  <si>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</si>
  <si>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</si>
  <si>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</si>
  <si>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</si>
  <si>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</si>
  <si>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</si>
  <si>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</si>
  <si>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</si>
  <si>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</si>
  <si>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</si>
  <si>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</si>
  <si>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</si>
  <si>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</si>
  <si>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</si>
  <si>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</si>
  <si>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</si>
  <si>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</si>
  <si>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</si>
  <si>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</si>
  <si>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</si>
  <si>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</si>
  <si>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</si>
  <si>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</si>
  <si>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</si>
  <si>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</si>
  <si>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</si>
  <si>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</si>
  <si>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</si>
  <si>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</si>
  <si>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</si>
  <si>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</si>
  <si>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</si>
  <si>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</si>
  <si>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</si>
  <si>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</si>
  <si>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</si>
  <si>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</si>
  <si>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</si>
  <si>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Огурец в нарезке</t>
  </si>
  <si>
    <t>54-3з-2020(3)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</si>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</sst>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11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32</v>
      </c>
      <c r="E9" s="7" t="s">
        <v>45</v>
      </c>
      <c r="F9" s="14">
        <v>60</v>
      </c>
      <c r="G9" s="14">
        <v>0.3</v>
      </c>
      <c r="H9" s="14"/>
      <c r="I9" s="14">
        <v>2.8</v>
      </c>
      <c r="J9" s="14">
        <v>10.5</v>
      </c>
      <c r="K9" s="8" t="s">
        <v>46</v>
      </c>
      <c r="L9" s="16">
        <v>14</v>
      </c>
    </row>
    <row r="10" spans="1:12" ht="15" x14ac:dyDescent="0.25">
      <c r="A10" s="12"/>
      <c r="B10" s="13"/>
      <c r="C10" s="5"/>
      <c r="D10" s="33" t="s">
        <v>23</v>
      </c>
      <c r="E10" s="7" t="s">
        <v>21</v>
      </c>
      <c r="F10" s="14">
        <v>80</v>
      </c>
      <c r="G10" s="14">
        <v>6.16</v>
      </c>
      <c r="H10" s="14">
        <v>1.48</v>
      </c>
      <c r="I10" s="14">
        <v>30.5</v>
      </c>
      <c r="J10" s="14">
        <v>200.8</v>
      </c>
      <c r="K10" s="8"/>
      <c r="L10" s="16">
        <v>3.6</v>
      </c>
    </row>
    <row r="11" spans="1:12" ht="15" x14ac:dyDescent="0.25">
      <c r="A11" s="12"/>
      <c r="B11" s="13"/>
      <c r="C11" s="5"/>
      <c r="D11" s="33" t="s">
        <v>47</v>
      </c>
      <c r="E11" s="7" t="s">
        <v>48</v>
      </c>
      <c r="F11" s="14">
        <v>200</v>
      </c>
      <c r="G11" s="14">
        <v>0.3</v>
      </c>
      <c r="H11" s="14"/>
      <c r="I11" s="14">
        <v>6.7</v>
      </c>
      <c r="J11" s="14">
        <v>27.6</v>
      </c>
      <c r="K11" s="8" t="s">
        <v>49</v>
      </c>
      <c r="L11" s="16">
        <v>5.5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35.269999999999996</v>
      </c>
      <c r="H12" s="38">
        <f>SUM(H6:H11)</f>
        <v>29.490000000000002</v>
      </c>
      <c r="I12" s="38">
        <f>SUM(I6:I11)</f>
        <v>91.42</v>
      </c>
      <c r="J12" s="38">
        <f>SUM(J6:J11)</f>
        <v>720.1</v>
      </c>
      <c r="K12" s="39"/>
      <c r="L12" s="38">
        <f>SUM(L6:L11)</f>
        <v>98.6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35.269999999999996</v>
      </c>
      <c r="H23" s="48">
        <f t="shared" si="2"/>
        <v>29.490000000000002</v>
      </c>
      <c r="I23" s="48">
        <f t="shared" si="2"/>
        <v>91.42</v>
      </c>
      <c r="J23" s="48">
        <f t="shared" si="2"/>
        <v>720.1</v>
      </c>
      <c r="K23" s="48"/>
      <c r="L23" s="48">
        <f t="shared" ref="L23" si="3">L12+L22</f>
        <v>98.6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2025-02-07T01:39:00Z</cp:lastPrinted>
  <dcterms:created xsi:type="dcterms:W3CDTF">2022-05-16T14:23:56Z</dcterms:created>
  <dcterms:modified xsi:type="dcterms:W3CDTF">2025-02-07T01:39:07Z</dcterms:modified>
</cp:coreProperties>
</file>