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<sst xmlns="http://schemas.openxmlformats.org/spreadsheetml/2006/main" count="51" uniqueCount="48">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</sst>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24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3" t="s">
        <v>22</v>
      </c>
      <c r="E6" s="7" t="s">
        <v>40</v>
      </c>
      <c r="F6" s="14">
        <v>200</v>
      </c>
      <c r="G6" s="14">
        <v>1.74</v>
      </c>
      <c r="H6" s="14">
        <v>3.94</v>
      </c>
      <c r="I6" s="14">
        <v>8.1999999999999993</v>
      </c>
      <c r="J6" s="14">
        <v>95</v>
      </c>
      <c r="K6" s="8" t="s">
        <v>41</v>
      </c>
      <c r="L6" s="16">
        <v>16</v>
      </c>
    </row>
    <row r="7" spans="1:12" ht="15" x14ac:dyDescent="0.25">
      <c r="A7" s="12"/>
      <c r="B7" s="13"/>
      <c r="C7" s="5"/>
      <c r="D7" s="3" t="s">
        <v>22</v>
      </c>
      <c r="E7" s="7" t="s">
        <v>42</v>
      </c>
      <c r="F7" s="14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32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3.2</v>
      </c>
    </row>
    <row r="9" spans="1:12" ht="15" x14ac:dyDescent="0.25">
      <c r="A9" s="12"/>
      <c r="B9" s="13"/>
      <c r="C9" s="5"/>
      <c r="D9" s="3" t="s">
        <v>39</v>
      </c>
      <c r="E9" s="46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45</v>
      </c>
      <c r="L9" s="16">
        <v>9.5</v>
      </c>
    </row>
    <row r="10" spans="1:12" ht="15" x14ac:dyDescent="0.25">
      <c r="A10" s="12"/>
      <c r="B10" s="13"/>
      <c r="C10" s="5"/>
      <c r="D10" s="47" t="s">
        <v>46</v>
      </c>
      <c r="E10" s="7" t="s">
        <v>47</v>
      </c>
      <c r="F10" s="14">
        <v>300</v>
      </c>
      <c r="G10" s="14">
        <v>0</v>
      </c>
      <c r="H10" s="14">
        <v>0</v>
      </c>
      <c r="I10" s="14">
        <v>28</v>
      </c>
      <c r="J10" s="14">
        <v>60</v>
      </c>
      <c r="K10" s="8"/>
      <c r="L10" s="16">
        <v>25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930</v>
      </c>
      <c r="G11" s="35">
        <f>SUM(G6:G10)</f>
        <v>19.100000000000001</v>
      </c>
      <c r="H11" s="35">
        <f>SUM(H6:H10)</f>
        <v>15.92</v>
      </c>
      <c r="I11" s="35">
        <f>SUM(I6:I10)</f>
        <v>119.6</v>
      </c>
      <c r="J11" s="35">
        <f>SUM(J6:J10)</f>
        <v>705.69999999999993</v>
      </c>
      <c r="K11" s="36"/>
      <c r="L11" s="35">
        <f>SUM(L6:L10)</f>
        <v>85.7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1" t="s">
        <v>38</v>
      </c>
      <c r="D22" s="52"/>
      <c r="E22" s="44"/>
      <c r="F22" s="45">
        <f>F11+F21</f>
        <v>930</v>
      </c>
      <c r="G22" s="45">
        <f t="shared" ref="G22:J22" si="2">G11+G21</f>
        <v>19.100000000000001</v>
      </c>
      <c r="H22" s="45">
        <f t="shared" si="2"/>
        <v>15.92</v>
      </c>
      <c r="I22" s="45">
        <f t="shared" si="2"/>
        <v>119.6</v>
      </c>
      <c r="J22" s="45">
        <f t="shared" si="2"/>
        <v>705.69999999999993</v>
      </c>
      <c r="K22" s="45"/>
      <c r="L22" s="45">
        <f t="shared" ref="L22" si="3">L11+L21</f>
        <v>85.7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2025-01-21T01:52:32Z</cp:lastPrinted>
  <dcterms:created xsi:type="dcterms:W3CDTF">2022-05-16T14:23:56Z</dcterms:created>
  <dcterms:modified xsi:type="dcterms:W3CDTF">2025-01-21T01:52:34Z</dcterms:modified>
</cp:coreProperties>
</file>