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<sst xmlns="http://schemas.openxmlformats.org/spreadsheetml/2006/main" count="49" uniqueCount="45">
  <si>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</si>
  <si>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</si>
  <si>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</si>
  <si>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</si>
  <si>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</si>
  <si>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</si>
  <si>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</si>
  <si>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</si>
  <si>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</si>
  <si>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</si>
  <si>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</si>
  <si>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</si>
  <si>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</si>
  <si>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</si>
  <si>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</si>
  <si>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</si>
  <si>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</si>
  <si>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</si>
  <si>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</si>
  <si>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</si>
  <si>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</si>
  <si>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</si>
  <si>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</si>
  <si>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</si>
  <si>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</si>
  <si>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</si>
  <si>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</si>
  <si>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</si>
  <si>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</si>
  <si>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</si>
  <si>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</si>
  <si>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</si>
  <si>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</si>
  <si>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</si>
  <si>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</si>
  <si>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</si>
  <si>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</si>
  <si>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</si>
  <si>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</si>
  <si>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</si>
  <si>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</si>
  <si>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</si>
  <si>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</si>
  <si>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Тефтели</t>
  </si>
  <si>
    <t>286(1)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</si>
</sst>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28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9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13.6</v>
      </c>
    </row>
    <row r="7" spans="1:12" ht="15" x14ac:dyDescent="0.25">
      <c r="A7" s="12"/>
      <c r="B7" s="13"/>
      <c r="C7" s="5"/>
      <c r="D7" s="3" t="s">
        <v>34</v>
      </c>
      <c r="E7" s="7" t="s">
        <v>43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44</v>
      </c>
      <c r="L7" s="16">
        <v>34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520</v>
      </c>
      <c r="G10" s="35">
        <f>SUM(G6:G9)</f>
        <v>21.73</v>
      </c>
      <c r="H10" s="35">
        <f>SUM(H6:H9)</f>
        <v>18.2</v>
      </c>
      <c r="I10" s="35">
        <f>SUM(I6:I9)</f>
        <v>87.61</v>
      </c>
      <c r="J10" s="35">
        <f>SUM(J6:J9)</f>
        <v>643.45000000000005</v>
      </c>
      <c r="K10" s="36"/>
      <c r="L10" s="35">
        <f>SUM(L6:L9)</f>
        <v>63.300000000000004</v>
      </c>
    </row>
    <row r="11" spans="1:12" ht="15" x14ac:dyDescent="0.25">
      <c r="A11" s="37">
        <f>A6</f>
        <v>2</v>
      </c>
      <c r="B11" s="38">
        <v>9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9</v>
      </c>
      <c r="C21" s="51" t="s">
        <v>38</v>
      </c>
      <c r="D21" s="52"/>
      <c r="E21" s="44"/>
      <c r="F21" s="45">
        <f>F10+F20</f>
        <v>520</v>
      </c>
      <c r="G21" s="45">
        <f t="shared" ref="G21:J21" si="2">G10+G20</f>
        <v>21.73</v>
      </c>
      <c r="H21" s="45">
        <f t="shared" si="2"/>
        <v>18.2</v>
      </c>
      <c r="I21" s="45">
        <f t="shared" si="2"/>
        <v>87.61</v>
      </c>
      <c r="J21" s="45">
        <f t="shared" si="2"/>
        <v>643.45000000000005</v>
      </c>
      <c r="K21" s="45"/>
      <c r="L21" s="45">
        <f t="shared" ref="L21" si="3">L10+L20</f>
        <v>63.300000000000004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2024-11-27T05:38:25Z</cp:lastPrinted>
  <dcterms:created xsi:type="dcterms:W3CDTF">2022-05-16T14:23:56Z</dcterms:created>
  <dcterms:modified xsi:type="dcterms:W3CDTF">2024-11-27T05:38:29Z</dcterms:modified>
</cp:coreProperties>
</file>