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<sst xmlns="http://schemas.openxmlformats.org/spreadsheetml/2006/main" count="49" uniqueCount="45">
  <si>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</si>
  <si>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</si>
  <si>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</si>
  <si>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</si>
  <si>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</si>
  <si>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</si>
  <si>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</si>
  <si>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</si>
  <si>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</si>
  <si>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</si>
  <si>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</si>
  <si>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</si>
  <si>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</si>
  <si>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</si>
  <si>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</si>
  <si>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</si>
  <si>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</si>
  <si>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</si>
  <si>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</si>
  <si>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</si>
  <si>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</si>
  <si>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</si>
  <si>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</si>
  <si>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</si>
  <si>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</si>
  <si>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</si>
  <si>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</si>
  <si>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</si>
  <si>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</si>
  <si>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</si>
  <si>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</si>
  <si>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</si>
  <si>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</si>
  <si>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</si>
  <si>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</si>
  <si>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</si>
  <si>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</si>
  <si>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</si>
  <si>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</si>
  <si>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</si>
  <si>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</si>
  <si>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</si>
  <si>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</si>
  <si>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Компот из кураги</t>
  </si>
  <si>
    <t>54-5нх-2020(3)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</si>
</sst>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14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5.52</v>
      </c>
      <c r="H6" s="14">
        <v>4.5199999999999996</v>
      </c>
      <c r="I6" s="14">
        <v>26.45</v>
      </c>
      <c r="J6" s="14">
        <v>168.45</v>
      </c>
      <c r="K6" s="8" t="s">
        <v>40</v>
      </c>
      <c r="L6" s="16">
        <v>13.6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42</v>
      </c>
      <c r="L7" s="16">
        <v>58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25.5" x14ac:dyDescent="0.25">
      <c r="A9" s="12"/>
      <c r="B9" s="13"/>
      <c r="C9" s="5"/>
      <c r="D9" s="47" t="s">
        <v>36</v>
      </c>
      <c r="E9" s="7" t="s">
        <v>43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44</v>
      </c>
      <c r="L9" s="16">
        <v>12.5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530</v>
      </c>
      <c r="G10" s="35">
        <f>SUM(G6:G9)</f>
        <v>31.51</v>
      </c>
      <c r="H10" s="35">
        <f>SUM(H6:H9)</f>
        <v>16.310000000000002</v>
      </c>
      <c r="I10" s="35">
        <f>SUM(I6:I9)</f>
        <v>88.94</v>
      </c>
      <c r="J10" s="35">
        <f>SUM(J6:J9)</f>
        <v>666.45</v>
      </c>
      <c r="K10" s="36"/>
      <c r="L10" s="35">
        <f>SUM(L6:L9)</f>
        <v>88.6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530</v>
      </c>
      <c r="G21" s="45">
        <f t="shared" ref="G21:J21" si="2">G10+G20</f>
        <v>31.51</v>
      </c>
      <c r="H21" s="45">
        <f t="shared" si="2"/>
        <v>16.310000000000002</v>
      </c>
      <c r="I21" s="45">
        <f t="shared" si="2"/>
        <v>88.94</v>
      </c>
      <c r="J21" s="45">
        <f t="shared" si="2"/>
        <v>666.45</v>
      </c>
      <c r="K21" s="45"/>
      <c r="L21" s="45">
        <f t="shared" ref="L21" si="3">L10+L20</f>
        <v>88.6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2024-11-12T06:44:32Z</cp:lastPrinted>
  <dcterms:created xsi:type="dcterms:W3CDTF">2022-05-16T14:23:56Z</dcterms:created>
  <dcterms:modified xsi:type="dcterms:W3CDTF">2024-11-12T06:44:49Z</dcterms:modified>
</cp:coreProperties>
</file>