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<sst xmlns="http://schemas.openxmlformats.org/spreadsheetml/2006/main" count="36" uniqueCount="35">
  <si>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</si>
  <si>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</si>
  <si>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</si>
  <si>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</si>
  <si>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</si>
  <si>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</si>
  <si>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</si>
  <si>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</si>
  <si>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</si>
  <si>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</si>
  <si>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</si>
  <si>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</si>
  <si>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</si>
  <si>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</si>
  <si>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</si>
  <si>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</si>
  <si>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</si>
  <si>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</si>
  <si>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</si>
  <si>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</si>
  <si>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</si>
  <si>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</si>
  <si>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</si>
  <si>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</si>
  <si>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</si>
  <si>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</si>
  <si>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гор.блюдо</t>
  </si>
  <si>
    <t>Суп крестьянский</t>
  </si>
  <si>
    <t>201(1)</t>
  </si>
  <si>
    <t>Макаронные изделия отварные с сыром</t>
  </si>
  <si>
    <t>54-3г-2020(1)</t>
  </si>
  <si>
    <t>хлеб бел.</t>
  </si>
  <si>
    <t>гор.напиток</t>
  </si>
  <si>
    <t>Компот из кураги</t>
  </si>
  <si>
    <t>54-5нх-2020(3)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</si>
</sst>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39" t="s">
        <v>21</v>
      </c>
      <c r="D1" s="40"/>
      <c r="E1" s="40"/>
      <c r="F1" s="9" t="s">
        <v>12</v>
      </c>
      <c r="H1" s="41" t="s">
        <v>22</v>
      </c>
      <c r="I1" s="41"/>
      <c r="J1" s="41"/>
      <c r="K1" s="41"/>
    </row>
    <row r="2" spans="1:12" ht="18" x14ac:dyDescent="0.2">
      <c r="A2" s="15" t="s">
        <v>20</v>
      </c>
      <c r="C2" s="2"/>
      <c r="H2" s="41" t="s">
        <v>23</v>
      </c>
      <c r="I2" s="41"/>
      <c r="J2" s="41"/>
      <c r="K2" s="41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19</v>
      </c>
      <c r="I3" s="24">
        <v>4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5</v>
      </c>
      <c r="C6" s="29" t="s">
        <v>13</v>
      </c>
      <c r="D6" s="5" t="s">
        <v>26</v>
      </c>
      <c r="E6" s="36" t="s">
        <v>27</v>
      </c>
      <c r="F6" s="30">
        <v>200</v>
      </c>
      <c r="G6" s="30">
        <v>4.79</v>
      </c>
      <c r="H6" s="30">
        <v>6.03</v>
      </c>
      <c r="I6" s="30">
        <v>12.42</v>
      </c>
      <c r="J6" s="30">
        <v>118.62</v>
      </c>
      <c r="K6" s="37" t="s">
        <v>28</v>
      </c>
      <c r="L6" s="30">
        <v>12.5</v>
      </c>
    </row>
    <row r="7" spans="1:12" ht="16.5" customHeight="1" x14ac:dyDescent="0.25">
      <c r="A7" s="31"/>
      <c r="B7" s="32"/>
      <c r="C7" s="8"/>
      <c r="D7" s="5" t="s">
        <v>26</v>
      </c>
      <c r="E7" s="19" t="s">
        <v>29</v>
      </c>
      <c r="F7" s="33">
        <v>150</v>
      </c>
      <c r="G7" s="33">
        <v>7.7</v>
      </c>
      <c r="H7" s="33">
        <v>7.1</v>
      </c>
      <c r="I7" s="33">
        <v>30.6</v>
      </c>
      <c r="J7" s="33">
        <v>216.5</v>
      </c>
      <c r="K7" s="20" t="s">
        <v>30</v>
      </c>
      <c r="L7" s="33">
        <v>28</v>
      </c>
    </row>
    <row r="8" spans="1:12" ht="15" x14ac:dyDescent="0.25">
      <c r="A8" s="31"/>
      <c r="B8" s="32"/>
      <c r="C8" s="8"/>
      <c r="D8" s="5" t="s">
        <v>31</v>
      </c>
      <c r="E8" s="19" t="s">
        <v>25</v>
      </c>
      <c r="F8" s="33">
        <v>80</v>
      </c>
      <c r="G8" s="33">
        <v>6.16</v>
      </c>
      <c r="H8" s="33">
        <v>1.48</v>
      </c>
      <c r="I8" s="33">
        <v>30.5</v>
      </c>
      <c r="J8" s="33">
        <v>200.8</v>
      </c>
      <c r="K8" s="20"/>
      <c r="L8" s="33">
        <v>2.4</v>
      </c>
    </row>
    <row r="9" spans="1:12" ht="25.5" x14ac:dyDescent="0.25">
      <c r="A9" s="31"/>
      <c r="B9" s="32"/>
      <c r="C9" s="8"/>
      <c r="D9" s="5" t="s">
        <v>32</v>
      </c>
      <c r="E9" s="38" t="s">
        <v>33</v>
      </c>
      <c r="F9" s="33">
        <v>200</v>
      </c>
      <c r="G9" s="33">
        <v>1.8</v>
      </c>
      <c r="H9" s="33">
        <v>0.1</v>
      </c>
      <c r="I9" s="33">
        <v>23.5</v>
      </c>
      <c r="J9" s="33">
        <v>102.2</v>
      </c>
      <c r="K9" s="34" t="s">
        <v>34</v>
      </c>
      <c r="L9" s="35">
        <v>12</v>
      </c>
    </row>
    <row r="10" spans="1:12" ht="15" x14ac:dyDescent="0.25">
      <c r="A10" s="13"/>
      <c r="B10" s="10"/>
      <c r="C10" s="6"/>
      <c r="D10" s="11" t="s">
        <v>14</v>
      </c>
      <c r="E10" s="7"/>
      <c r="F10" s="12">
        <f>SUM(F6:F9)</f>
        <v>630</v>
      </c>
      <c r="G10" s="12">
        <f>SUM(G6:G9)</f>
        <v>20.45</v>
      </c>
      <c r="H10" s="12">
        <f>SUM(H6:H9)</f>
        <v>14.709999999999999</v>
      </c>
      <c r="I10" s="12">
        <f>SUM(I6:I9)</f>
        <v>97.02000000000001</v>
      </c>
      <c r="J10" s="12">
        <f>SUM(J6:J9)</f>
        <v>638.12000000000012</v>
      </c>
      <c r="K10" s="14"/>
      <c r="L10" s="12">
        <f>SUM(L6:L9)</f>
        <v>54.9</v>
      </c>
    </row>
    <row r="23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2024-04-17T03:25:54Z</cp:lastPrinted>
  <dcterms:created xsi:type="dcterms:W3CDTF">2022-05-16T14:23:56Z</dcterms:created>
  <dcterms:modified xsi:type="dcterms:W3CDTF">2024-04-17T03:25:57Z</dcterms:modified>
</cp:coreProperties>
</file>